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3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25725"/>
</workbook>
</file>

<file path=xl/calcChain.xml><?xml version="1.0" encoding="utf-8"?>
<calcChain xmlns="http://schemas.openxmlformats.org/spreadsheetml/2006/main">
  <c r="F38" i="1"/>
</calcChain>
</file>

<file path=xl/sharedStrings.xml><?xml version="1.0" encoding="utf-8"?>
<sst xmlns="http://schemas.openxmlformats.org/spreadsheetml/2006/main" count="81" uniqueCount="51">
  <si>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</si>
  <si>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</si>
  <si>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</si>
  <si>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</si>
  <si>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</si>
  <si>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</si>
  <si>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</si>
  <si>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</si>
  <si>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</si>
  <si>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</t>
  </si>
  <si>
    <t>Белки</t>
  </si>
  <si>
    <t>Жиры</t>
  </si>
  <si>
    <t>Углеводы</t>
  </si>
  <si>
    <t>Завтрак (Льготное питание)</t>
  </si>
  <si>
    <t xml:space="preserve">Завтрак (ОВЗ 7-10 лет)  </t>
  </si>
  <si>
    <t>Завтрак (ОВЗ 11 и старше)</t>
  </si>
  <si>
    <t>Завтрак 2</t>
  </si>
  <si>
    <t xml:space="preserve">Обед (ОВЗ 7-10 лет)  </t>
  </si>
  <si>
    <t>Обед (ОВЗ 11 и старше)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</si>
  <si>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</si>
  <si>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</si>
  <si>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</si>
  <si>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</si>
  <si>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</si>
  <si>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</si>
  <si>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</si>
  <si>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</si>
  <si>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</si>
  <si>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</si>
  <si>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</si>
  <si>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</si>
  <si>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МБОУ СОШ № 121</t>
  </si>
  <si>
    <t>Завтрак (Бесплатноепитание)</t>
  </si>
  <si>
    <t>б/н</t>
  </si>
  <si>
    <t>Чай с сахаром</t>
  </si>
  <si>
    <t>503/2013</t>
  </si>
  <si>
    <t>275/2018</t>
  </si>
  <si>
    <t>Омлет с сыром</t>
  </si>
  <si>
    <t>400/2013</t>
  </si>
  <si>
    <t>Сосиски отварные</t>
  </si>
  <si>
    <t>504/2013</t>
  </si>
  <si>
    <t>139/2013</t>
  </si>
  <si>
    <t>394/2013</t>
  </si>
  <si>
    <t>422/2013</t>
  </si>
  <si>
    <t>Чай с сахаром с лимоном</t>
  </si>
  <si>
    <t>Чай с сахаром и лимоном</t>
  </si>
  <si>
    <t>Батон бутербродный</t>
  </si>
  <si>
    <t>Суп из овощей</t>
  </si>
  <si>
    <t>Голубцы с мясм и рисом</t>
  </si>
  <si>
    <t xml:space="preserve">Каша гречневая </t>
  </si>
  <si>
    <t>Хлеб ржаной (бородинский)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</si>
</sst>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left"/>
    </xf>
    <xf numFmtId="49" fontId="0" fillId="2" borderId="4" xfId="0" applyNumberFormat="1" applyFill="1" applyBorder="1" applyAlignment="1" applyProtection="1">
      <alignment horizontal="left"/>
      <protection locked="0"/>
    </xf>
    <xf numFmtId="14" fontId="0" fillId="2" borderId="4" xfId="0" applyNumberForma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1" fontId="0" fillId="3" borderId="9" xfId="0" applyNumberForma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4" xfId="0" applyBorder="1"/>
    <xf numFmtId="1" fontId="0" fillId="3" borderId="16" xfId="0" applyNumberFormat="1" applyFill="1" applyBorder="1" applyAlignment="1" applyProtection="1">
      <alignment horizontal="left"/>
      <protection locked="0"/>
    </xf>
    <xf numFmtId="0" fontId="0" fillId="3" borderId="16" xfId="0" applyFill="1" applyBorder="1" applyAlignment="1">
      <alignment horizontal="left"/>
    </xf>
    <xf numFmtId="0" fontId="0" fillId="3" borderId="16" xfId="0" applyFill="1" applyBorder="1" applyAlignment="1" applyProtection="1">
      <alignment horizontal="left" wrapText="1"/>
      <protection locked="0"/>
    </xf>
    <xf numFmtId="2" fontId="0" fillId="3" borderId="16" xfId="0" applyNumberFormat="1" applyFill="1" applyBorder="1" applyAlignment="1" applyProtection="1">
      <alignment horizontal="left"/>
      <protection locked="0"/>
    </xf>
    <xf numFmtId="1" fontId="0" fillId="3" borderId="18" xfId="0" applyNumberFormat="1" applyFill="1" applyBorder="1" applyAlignment="1" applyProtection="1">
      <alignment horizontal="left"/>
      <protection locked="0"/>
    </xf>
    <xf numFmtId="0" fontId="0" fillId="0" borderId="6" xfId="0" applyBorder="1"/>
    <xf numFmtId="1" fontId="0" fillId="3" borderId="15" xfId="0" applyNumberForma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 wrapText="1"/>
      <protection locked="0"/>
    </xf>
    <xf numFmtId="0" fontId="0" fillId="3" borderId="15" xfId="0" applyFill="1" applyBorder="1"/>
    <xf numFmtId="0" fontId="0" fillId="3" borderId="13" xfId="0" applyFill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3" borderId="4" xfId="0" applyFill="1" applyBorder="1" applyAlignment="1">
      <alignment horizontal="left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25" xfId="0" applyBorder="1"/>
    <xf numFmtId="0" fontId="0" fillId="0" borderId="26" xfId="0" applyBorder="1"/>
    <xf numFmtId="0" fontId="0" fillId="0" borderId="0" xfId="0" applyBorder="1"/>
    <xf numFmtId="0" fontId="0" fillId="3" borderId="12" xfId="0" applyFill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0" fillId="0" borderId="29" xfId="0" applyBorder="1"/>
    <xf numFmtId="0" fontId="0" fillId="3" borderId="30" xfId="0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0" fillId="0" borderId="9" xfId="0" applyBorder="1"/>
    <xf numFmtId="0" fontId="0" fillId="0" borderId="32" xfId="0" applyBorder="1"/>
    <xf numFmtId="0" fontId="0" fillId="0" borderId="33" xfId="0" applyBorder="1"/>
    <xf numFmtId="0" fontId="0" fillId="3" borderId="34" xfId="0" applyFill="1" applyBorder="1" applyAlignment="1">
      <alignment horizontal="left"/>
    </xf>
    <xf numFmtId="0" fontId="0" fillId="0" borderId="35" xfId="0" applyBorder="1"/>
    <xf numFmtId="2" fontId="0" fillId="3" borderId="27" xfId="0" applyNumberFormat="1" applyFill="1" applyBorder="1" applyAlignment="1" applyProtection="1">
      <alignment horizontal="left"/>
      <protection locked="0"/>
    </xf>
    <xf numFmtId="1" fontId="0" fillId="3" borderId="28" xfId="0" applyNumberFormat="1" applyFill="1" applyBorder="1" applyAlignment="1" applyProtection="1">
      <alignment horizontal="left"/>
      <protection locked="0"/>
    </xf>
    <xf numFmtId="1" fontId="0" fillId="3" borderId="36" xfId="0" applyNumberFormat="1" applyFill="1" applyBorder="1" applyAlignment="1" applyProtection="1">
      <alignment horizontal="left"/>
      <protection locked="0"/>
    </xf>
    <xf numFmtId="0" fontId="0" fillId="0" borderId="37" xfId="0" applyBorder="1"/>
    <xf numFmtId="0" fontId="0" fillId="0" borderId="38" xfId="0" applyBorder="1"/>
    <xf numFmtId="0" fontId="1" fillId="0" borderId="21" xfId="0" applyFont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0" fontId="0" fillId="0" borderId="13" xfId="0" applyBorder="1"/>
    <xf numFmtId="0" fontId="0" fillId="0" borderId="40" xfId="0" applyBorder="1"/>
    <xf numFmtId="0" fontId="0" fillId="0" borderId="14" xfId="0" applyBorder="1"/>
    <xf numFmtId="0" fontId="0" fillId="0" borderId="41" xfId="0" applyBorder="1"/>
    <xf numFmtId="2" fontId="0" fillId="0" borderId="24" xfId="0" applyNumberFormat="1" applyBorder="1"/>
    <xf numFmtId="2" fontId="0" fillId="0" borderId="0" xfId="0" applyNumberFormat="1" applyBorder="1"/>
    <xf numFmtId="2" fontId="0" fillId="3" borderId="42" xfId="0" applyNumberFormat="1" applyFill="1" applyBorder="1" applyProtection="1">
      <protection locked="0"/>
    </xf>
    <xf numFmtId="0" fontId="0" fillId="0" borderId="3" xfId="0" applyBorder="1"/>
    <xf numFmtId="0" fontId="0" fillId="0" borderId="24" xfId="0" applyBorder="1"/>
    <xf numFmtId="0" fontId="0" fillId="0" borderId="7" xfId="0" applyBorder="1"/>
    <xf numFmtId="0" fontId="0" fillId="0" borderId="15" xfId="0" applyBorder="1"/>
    <xf numFmtId="0" fontId="0" fillId="3" borderId="6" xfId="0" applyFill="1" applyBorder="1" applyAlignment="1">
      <alignment horizontal="left"/>
    </xf>
    <xf numFmtId="0" fontId="0" fillId="3" borderId="6" xfId="0" applyFill="1" applyBorder="1" applyAlignment="1" applyProtection="1">
      <alignment horizontal="center"/>
      <protection locked="0"/>
    </xf>
    <xf numFmtId="0" fontId="1" fillId="0" borderId="41" xfId="0" applyFont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0" fillId="0" borderId="39" xfId="0" applyFill="1" applyBorder="1"/>
    <xf numFmtId="2" fontId="0" fillId="0" borderId="45" xfId="0" applyNumberFormat="1" applyBorder="1"/>
    <xf numFmtId="0" fontId="0" fillId="3" borderId="23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19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tabSelected="1" topLeftCell="B1" workbookViewId="0">
      <selection activeCell="F39" sqref="F39"/>
    </sheetView>
  </sheetViews>
  <sheetFormatPr defaultRowHeight="15"/>
  <cols>
    <col min="1" max="1" width="12.140625" customWidth="1"/>
    <col min="2" max="2" width="14.28515625" customWidth="1"/>
    <col min="3" max="3" width="9.28515625" style="5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94" t="s">
        <v>31</v>
      </c>
      <c r="C1" s="95"/>
      <c r="D1" s="96"/>
      <c r="E1" s="1" t="s">
        <v>1</v>
      </c>
      <c r="F1" s="2"/>
      <c r="G1" s="1"/>
      <c r="H1" s="1"/>
      <c r="I1" s="1" t="s">
        <v>2</v>
      </c>
      <c r="J1" s="3">
        <v>44699</v>
      </c>
    </row>
    <row r="2" spans="1:10" ht="15.75" thickBot="1">
      <c r="A2" s="1"/>
      <c r="B2" s="4"/>
      <c r="D2" s="1"/>
      <c r="E2" s="1"/>
      <c r="F2" s="1"/>
      <c r="G2" s="1"/>
      <c r="H2" s="1"/>
      <c r="I2" s="1"/>
      <c r="J2" s="1"/>
    </row>
    <row r="3" spans="1:10" ht="15.75" thickBot="1">
      <c r="A3" s="34" t="s">
        <v>3</v>
      </c>
      <c r="B3" s="35" t="s">
        <v>4</v>
      </c>
      <c r="C3" s="35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97" t="s">
        <v>32</v>
      </c>
      <c r="B4" s="26" t="s">
        <v>19</v>
      </c>
      <c r="C4" s="62" t="s">
        <v>36</v>
      </c>
      <c r="D4" s="62" t="s">
        <v>37</v>
      </c>
      <c r="E4" s="68">
        <v>126.4</v>
      </c>
      <c r="F4" s="80">
        <v>28.81</v>
      </c>
      <c r="G4" s="50">
        <v>180</v>
      </c>
      <c r="H4" s="26">
        <v>18.600000000000001</v>
      </c>
      <c r="I4" s="50">
        <v>20.399999999999999</v>
      </c>
      <c r="J4" s="81">
        <v>3</v>
      </c>
    </row>
    <row r="5" spans="1:10">
      <c r="A5" s="98"/>
      <c r="B5" s="20" t="s">
        <v>20</v>
      </c>
      <c r="C5" s="20" t="s">
        <v>40</v>
      </c>
      <c r="D5" s="20" t="s">
        <v>45</v>
      </c>
      <c r="E5" s="37">
        <v>200</v>
      </c>
      <c r="F5" s="78">
        <v>3.38</v>
      </c>
      <c r="G5" s="20">
        <v>60</v>
      </c>
      <c r="H5" s="55">
        <v>0.1</v>
      </c>
      <c r="I5" s="52">
        <v>0</v>
      </c>
      <c r="J5" s="59">
        <v>15.2</v>
      </c>
    </row>
    <row r="6" spans="1:10">
      <c r="A6" s="98"/>
      <c r="B6" s="20" t="s">
        <v>21</v>
      </c>
      <c r="C6" s="45"/>
      <c r="D6" s="20" t="s">
        <v>46</v>
      </c>
      <c r="E6" s="54">
        <v>30</v>
      </c>
      <c r="F6" s="77">
        <v>3.3</v>
      </c>
      <c r="G6" s="48">
        <v>38.792999999999999</v>
      </c>
      <c r="H6" s="20">
        <v>2.04</v>
      </c>
      <c r="I6" s="49">
        <v>0.39</v>
      </c>
      <c r="J6" s="58">
        <v>11.94</v>
      </c>
    </row>
    <row r="7" spans="1:10">
      <c r="A7" s="99"/>
      <c r="B7" s="20"/>
      <c r="C7" s="52" t="s">
        <v>38</v>
      </c>
      <c r="D7" s="20" t="s">
        <v>39</v>
      </c>
      <c r="E7" s="37">
        <v>100</v>
      </c>
      <c r="F7" s="69">
        <v>34.51</v>
      </c>
      <c r="G7" s="20">
        <v>115</v>
      </c>
      <c r="H7" s="55">
        <v>5.2</v>
      </c>
      <c r="I7" s="52">
        <v>10.45</v>
      </c>
      <c r="J7" s="59">
        <v>0</v>
      </c>
    </row>
    <row r="8" spans="1:10">
      <c r="A8" s="100"/>
      <c r="B8" s="20"/>
      <c r="C8" s="20"/>
      <c r="D8" s="52"/>
      <c r="E8" s="54"/>
      <c r="F8" s="70"/>
      <c r="G8" s="48"/>
      <c r="H8" s="20"/>
      <c r="I8" s="49"/>
      <c r="J8" s="58"/>
    </row>
    <row r="9" spans="1:10" ht="15.75" thickBot="1">
      <c r="A9" s="53"/>
      <c r="B9" s="31"/>
      <c r="C9" s="9"/>
      <c r="D9" s="66"/>
      <c r="E9" s="42"/>
      <c r="F9" s="71"/>
      <c r="G9" s="72"/>
      <c r="H9" s="73"/>
      <c r="I9" s="66"/>
      <c r="J9" s="74"/>
    </row>
    <row r="10" spans="1:10" ht="15" customHeight="1">
      <c r="A10" s="101" t="s">
        <v>13</v>
      </c>
      <c r="B10" s="47" t="s">
        <v>19</v>
      </c>
      <c r="C10" s="62" t="s">
        <v>36</v>
      </c>
      <c r="D10" s="62" t="s">
        <v>37</v>
      </c>
      <c r="E10" s="68">
        <v>126.4</v>
      </c>
      <c r="F10" s="80">
        <v>28.81</v>
      </c>
      <c r="G10" s="50">
        <v>180</v>
      </c>
      <c r="H10" s="26">
        <v>18.600000000000001</v>
      </c>
      <c r="I10" s="50">
        <v>20.399999999999999</v>
      </c>
      <c r="J10" s="81">
        <v>3</v>
      </c>
    </row>
    <row r="11" spans="1:10">
      <c r="A11" s="101"/>
      <c r="B11" s="20" t="s">
        <v>20</v>
      </c>
      <c r="C11" s="20" t="s">
        <v>40</v>
      </c>
      <c r="D11" s="20" t="s">
        <v>44</v>
      </c>
      <c r="E11" s="37">
        <v>200</v>
      </c>
      <c r="F11" s="78">
        <v>3.38</v>
      </c>
      <c r="G11" s="20">
        <v>60</v>
      </c>
      <c r="H11" s="55">
        <v>0.1</v>
      </c>
      <c r="I11" s="52">
        <v>0</v>
      </c>
      <c r="J11" s="59">
        <v>15.2</v>
      </c>
    </row>
    <row r="12" spans="1:10">
      <c r="A12" s="101"/>
      <c r="B12" s="20" t="s">
        <v>21</v>
      </c>
      <c r="C12" s="45"/>
      <c r="D12" s="20" t="s">
        <v>30</v>
      </c>
      <c r="E12" s="54">
        <v>30</v>
      </c>
      <c r="F12" s="77">
        <v>3.3</v>
      </c>
      <c r="G12" s="48">
        <v>38.792999999999999</v>
      </c>
      <c r="H12" s="20">
        <v>2.04</v>
      </c>
      <c r="I12" s="49">
        <v>0.39</v>
      </c>
      <c r="J12" s="58">
        <v>11.94</v>
      </c>
    </row>
    <row r="13" spans="1:10">
      <c r="A13" s="7"/>
      <c r="B13" s="20"/>
      <c r="C13" s="52" t="s">
        <v>38</v>
      </c>
      <c r="D13" s="20" t="s">
        <v>39</v>
      </c>
      <c r="E13" s="37">
        <v>100</v>
      </c>
      <c r="F13" s="69">
        <v>34.51</v>
      </c>
      <c r="G13" s="20">
        <v>115</v>
      </c>
      <c r="H13" s="55">
        <v>5.2</v>
      </c>
      <c r="I13" s="52">
        <v>10.45</v>
      </c>
      <c r="J13" s="59">
        <v>0</v>
      </c>
    </row>
    <row r="14" spans="1:10">
      <c r="A14" s="7"/>
      <c r="B14" s="20"/>
      <c r="C14" s="20"/>
      <c r="D14" s="52"/>
      <c r="E14" s="54"/>
      <c r="F14" s="70"/>
      <c r="G14" s="48"/>
      <c r="H14" s="20"/>
      <c r="I14" s="49"/>
      <c r="J14" s="58"/>
    </row>
    <row r="15" spans="1:10" ht="15.75" thickBot="1">
      <c r="A15" s="7"/>
      <c r="B15" s="30"/>
      <c r="C15" s="9"/>
      <c r="D15" s="66"/>
      <c r="E15" s="42"/>
      <c r="F15" s="71"/>
      <c r="G15" s="72"/>
      <c r="H15" s="73"/>
      <c r="I15" s="66"/>
      <c r="J15" s="74"/>
    </row>
    <row r="16" spans="1:10">
      <c r="A16" s="102" t="s">
        <v>14</v>
      </c>
      <c r="B16" s="26" t="s">
        <v>19</v>
      </c>
      <c r="C16" s="62" t="s">
        <v>36</v>
      </c>
      <c r="D16" s="62" t="s">
        <v>37</v>
      </c>
      <c r="E16" s="68">
        <v>126.4</v>
      </c>
      <c r="F16" s="80">
        <v>28.81</v>
      </c>
      <c r="G16" s="50">
        <v>180</v>
      </c>
      <c r="H16" s="26">
        <v>18.600000000000001</v>
      </c>
      <c r="I16" s="50">
        <v>20.399999999999999</v>
      </c>
      <c r="J16" s="81">
        <v>3</v>
      </c>
    </row>
    <row r="17" spans="1:10">
      <c r="A17" s="101"/>
      <c r="B17" s="20" t="s">
        <v>20</v>
      </c>
      <c r="C17" s="20" t="s">
        <v>40</v>
      </c>
      <c r="D17" s="20" t="s">
        <v>44</v>
      </c>
      <c r="E17" s="37">
        <v>200</v>
      </c>
      <c r="F17" s="78">
        <v>3.38</v>
      </c>
      <c r="G17" s="20">
        <v>60</v>
      </c>
      <c r="H17" s="55">
        <v>0.1</v>
      </c>
      <c r="I17" s="52">
        <v>0</v>
      </c>
      <c r="J17" s="59">
        <v>15.2</v>
      </c>
    </row>
    <row r="18" spans="1:10">
      <c r="A18" s="101"/>
      <c r="B18" s="20" t="s">
        <v>21</v>
      </c>
      <c r="C18" s="45"/>
      <c r="D18" s="20" t="s">
        <v>30</v>
      </c>
      <c r="E18" s="54">
        <v>30</v>
      </c>
      <c r="F18" s="77">
        <v>3.3</v>
      </c>
      <c r="G18" s="48">
        <v>38.792999999999999</v>
      </c>
      <c r="H18" s="20">
        <v>2.04</v>
      </c>
      <c r="I18" s="49">
        <v>0.39</v>
      </c>
      <c r="J18" s="58">
        <v>11.94</v>
      </c>
    </row>
    <row r="19" spans="1:10">
      <c r="A19" s="7"/>
      <c r="B19" s="20"/>
      <c r="C19" s="52" t="s">
        <v>38</v>
      </c>
      <c r="D19" s="20" t="s">
        <v>39</v>
      </c>
      <c r="E19" s="37">
        <v>100</v>
      </c>
      <c r="F19" s="69">
        <v>34.51</v>
      </c>
      <c r="G19" s="20">
        <v>115</v>
      </c>
      <c r="H19" s="55">
        <v>5.2</v>
      </c>
      <c r="I19" s="52">
        <v>10.45</v>
      </c>
      <c r="J19" s="59">
        <v>0</v>
      </c>
    </row>
    <row r="20" spans="1:10">
      <c r="A20" s="7"/>
      <c r="B20" s="20"/>
      <c r="C20" s="20"/>
      <c r="D20" s="52"/>
      <c r="E20" s="54"/>
      <c r="F20" s="70"/>
      <c r="G20" s="48"/>
      <c r="H20" s="20"/>
      <c r="I20" s="49"/>
      <c r="J20" s="58"/>
    </row>
    <row r="21" spans="1:10" ht="15.75" thickBot="1">
      <c r="A21" s="7"/>
      <c r="B21" s="30"/>
      <c r="C21" s="9"/>
      <c r="D21" s="66"/>
      <c r="E21" s="42"/>
      <c r="F21" s="71"/>
      <c r="G21" s="72"/>
      <c r="H21" s="73"/>
      <c r="I21" s="66"/>
      <c r="J21" s="74"/>
    </row>
    <row r="22" spans="1:10">
      <c r="A22" s="102" t="s">
        <v>15</v>
      </c>
      <c r="B22" s="26" t="s">
        <v>19</v>
      </c>
      <c r="C22" s="44"/>
      <c r="D22" s="38"/>
      <c r="E22" s="38"/>
      <c r="F22" s="18"/>
      <c r="G22" s="39"/>
      <c r="H22" s="38"/>
      <c r="I22" s="38"/>
      <c r="J22" s="40"/>
    </row>
    <row r="23" spans="1:10">
      <c r="A23" s="101"/>
      <c r="B23" s="20" t="s">
        <v>20</v>
      </c>
      <c r="C23" s="45"/>
      <c r="D23" s="37"/>
      <c r="E23" s="37"/>
      <c r="F23" s="17"/>
      <c r="G23" s="37"/>
      <c r="H23" s="37"/>
      <c r="I23" s="37"/>
      <c r="J23" s="41"/>
    </row>
    <row r="24" spans="1:10">
      <c r="A24" s="101"/>
      <c r="B24" s="20" t="s">
        <v>21</v>
      </c>
      <c r="C24" s="45"/>
      <c r="D24" s="37"/>
      <c r="E24" s="37"/>
      <c r="F24" s="17"/>
      <c r="G24" s="37"/>
      <c r="H24" s="37"/>
      <c r="I24" s="37"/>
      <c r="J24" s="41"/>
    </row>
    <row r="25" spans="1:10">
      <c r="A25" s="7"/>
      <c r="B25" s="20"/>
      <c r="C25" s="45"/>
      <c r="D25" s="37"/>
      <c r="E25" s="37"/>
      <c r="F25" s="17"/>
      <c r="G25" s="37"/>
      <c r="H25" s="37"/>
      <c r="I25" s="37"/>
      <c r="J25" s="41"/>
    </row>
    <row r="26" spans="1:10">
      <c r="A26" s="7"/>
      <c r="B26" s="20"/>
      <c r="C26" s="45"/>
      <c r="D26" s="37"/>
      <c r="E26" s="37"/>
      <c r="F26" s="17"/>
      <c r="G26" s="37"/>
      <c r="H26" s="37"/>
      <c r="I26" s="37"/>
      <c r="J26" s="41"/>
    </row>
    <row r="27" spans="1:10" ht="15.75" thickBot="1">
      <c r="A27" s="8"/>
      <c r="B27" s="31"/>
      <c r="C27" s="9"/>
      <c r="D27" s="42"/>
      <c r="E27" s="42"/>
      <c r="F27" s="19"/>
      <c r="G27" s="42"/>
      <c r="H27" s="42"/>
      <c r="I27" s="42"/>
      <c r="J27" s="43"/>
    </row>
    <row r="28" spans="1:10">
      <c r="A28" s="7" t="s">
        <v>16</v>
      </c>
      <c r="B28" s="22" t="s">
        <v>22</v>
      </c>
      <c r="C28" s="16"/>
      <c r="D28" s="23"/>
      <c r="E28" s="21"/>
      <c r="F28" s="24"/>
      <c r="G28" s="21"/>
      <c r="H28" s="21"/>
      <c r="I28" s="21"/>
      <c r="J28" s="25"/>
    </row>
    <row r="29" spans="1:10">
      <c r="A29" s="7"/>
      <c r="B29" s="11"/>
      <c r="C29" s="6"/>
      <c r="D29" s="12"/>
      <c r="E29" s="13"/>
      <c r="F29" s="14"/>
      <c r="G29" s="13"/>
      <c r="H29" s="13"/>
      <c r="I29" s="13"/>
      <c r="J29" s="15"/>
    </row>
    <row r="30" spans="1:10" ht="15.75" thickBot="1">
      <c r="A30" s="7"/>
      <c r="B30" s="28"/>
      <c r="C30" s="10"/>
      <c r="D30" s="29"/>
      <c r="E30" s="27"/>
      <c r="F30" s="63"/>
      <c r="G30" s="27"/>
      <c r="H30" s="64"/>
      <c r="I30" s="27"/>
      <c r="J30" s="65"/>
    </row>
    <row r="31" spans="1:10">
      <c r="A31" s="103" t="s">
        <v>17</v>
      </c>
      <c r="B31" s="56" t="s">
        <v>23</v>
      </c>
      <c r="C31" s="26"/>
      <c r="D31" s="75"/>
      <c r="E31" s="38"/>
      <c r="F31" s="76"/>
      <c r="G31" s="26"/>
      <c r="H31" s="50"/>
      <c r="I31" s="26"/>
      <c r="J31" s="51"/>
    </row>
    <row r="32" spans="1:10">
      <c r="A32" s="104"/>
      <c r="B32" s="57" t="s">
        <v>24</v>
      </c>
      <c r="C32" s="55" t="s">
        <v>41</v>
      </c>
      <c r="D32" s="52" t="s">
        <v>47</v>
      </c>
      <c r="E32" s="37">
        <v>250</v>
      </c>
      <c r="F32" s="17">
        <v>13.38</v>
      </c>
      <c r="G32" s="52">
        <v>121.25</v>
      </c>
      <c r="H32" s="82">
        <v>2.0499999999999998</v>
      </c>
      <c r="I32" s="52">
        <v>5.25</v>
      </c>
      <c r="J32" s="86">
        <v>16.25</v>
      </c>
    </row>
    <row r="33" spans="1:10">
      <c r="A33" s="7"/>
      <c r="B33" s="57" t="s">
        <v>25</v>
      </c>
      <c r="C33" s="20" t="s">
        <v>42</v>
      </c>
      <c r="D33" s="79" t="s">
        <v>48</v>
      </c>
      <c r="E33" s="37">
        <v>80</v>
      </c>
      <c r="F33" s="17">
        <v>21.24</v>
      </c>
      <c r="G33" s="48">
        <v>163.19999999999999</v>
      </c>
      <c r="H33" s="20">
        <v>11.04</v>
      </c>
      <c r="I33" s="49">
        <v>10.16</v>
      </c>
      <c r="J33" s="58">
        <v>6.96</v>
      </c>
    </row>
    <row r="34" spans="1:10">
      <c r="A34" s="7"/>
      <c r="B34" s="57" t="s">
        <v>26</v>
      </c>
      <c r="C34" s="55" t="s">
        <v>43</v>
      </c>
      <c r="D34" s="52" t="s">
        <v>49</v>
      </c>
      <c r="E34" s="37">
        <v>150</v>
      </c>
      <c r="F34" s="17">
        <v>12.8</v>
      </c>
      <c r="G34" s="52">
        <v>238.62</v>
      </c>
      <c r="H34" s="55">
        <v>19.966999999999999</v>
      </c>
      <c r="I34" s="52">
        <v>1.968</v>
      </c>
      <c r="J34" s="59">
        <v>39.709000000000003</v>
      </c>
    </row>
    <row r="35" spans="1:10">
      <c r="A35" s="7"/>
      <c r="B35" s="57" t="s">
        <v>27</v>
      </c>
      <c r="C35" s="20" t="s">
        <v>35</v>
      </c>
      <c r="D35" s="79" t="s">
        <v>34</v>
      </c>
      <c r="E35" s="37">
        <v>200</v>
      </c>
      <c r="F35" s="17">
        <v>1.92</v>
      </c>
      <c r="G35" s="48">
        <v>60</v>
      </c>
      <c r="H35" s="20">
        <v>0.1</v>
      </c>
      <c r="I35" s="49">
        <v>0</v>
      </c>
      <c r="J35" s="58">
        <v>15</v>
      </c>
    </row>
    <row r="36" spans="1:10">
      <c r="A36" s="7"/>
      <c r="B36" s="57" t="s">
        <v>28</v>
      </c>
      <c r="C36" s="55" t="s">
        <v>33</v>
      </c>
      <c r="D36" s="52" t="s">
        <v>30</v>
      </c>
      <c r="E36" s="37">
        <v>25</v>
      </c>
      <c r="F36" s="17">
        <v>1.43</v>
      </c>
      <c r="G36" s="90">
        <v>43.415999999999997</v>
      </c>
      <c r="H36" s="55">
        <v>2.04</v>
      </c>
      <c r="I36" s="52">
        <v>0.39</v>
      </c>
      <c r="J36" s="59">
        <v>11.94</v>
      </c>
    </row>
    <row r="37" spans="1:10">
      <c r="A37" s="7"/>
      <c r="B37" s="36" t="s">
        <v>33</v>
      </c>
      <c r="C37" s="20" t="s">
        <v>33</v>
      </c>
      <c r="D37" s="79" t="s">
        <v>50</v>
      </c>
      <c r="E37" s="37">
        <v>27.87</v>
      </c>
      <c r="F37" s="17">
        <v>2.23</v>
      </c>
      <c r="G37" s="90">
        <v>79.17</v>
      </c>
      <c r="H37" s="55">
        <v>2.2480000000000002</v>
      </c>
      <c r="I37" s="52">
        <v>0.79800000000000004</v>
      </c>
      <c r="J37" s="59">
        <v>15.443</v>
      </c>
    </row>
    <row r="38" spans="1:10">
      <c r="A38" s="7"/>
      <c r="B38" s="36"/>
      <c r="C38" s="20"/>
      <c r="D38" s="79"/>
      <c r="E38" s="37"/>
      <c r="F38" s="17">
        <f>SUM(F30:F37)</f>
        <v>53</v>
      </c>
      <c r="G38" s="48"/>
      <c r="H38" s="20"/>
      <c r="I38" s="49"/>
      <c r="J38" s="58"/>
    </row>
    <row r="39" spans="1:10" ht="15.75" thickBot="1">
      <c r="A39" s="8"/>
      <c r="B39" s="61"/>
      <c r="C39" s="60"/>
      <c r="D39" s="87"/>
      <c r="E39" s="60"/>
      <c r="F39" s="91"/>
      <c r="G39" s="60"/>
      <c r="H39" s="88"/>
      <c r="I39" s="60"/>
      <c r="J39" s="89"/>
    </row>
    <row r="40" spans="1:10">
      <c r="A40" s="92" t="s">
        <v>18</v>
      </c>
      <c r="B40" s="83" t="s">
        <v>23</v>
      </c>
      <c r="C40" s="84"/>
      <c r="D40" s="85"/>
      <c r="E40" s="38"/>
      <c r="F40" s="18"/>
      <c r="G40" s="38"/>
      <c r="H40" s="38"/>
      <c r="I40" s="38"/>
      <c r="J40" s="40"/>
    </row>
    <row r="41" spans="1:10">
      <c r="A41" s="93"/>
      <c r="B41" s="36" t="s">
        <v>24</v>
      </c>
      <c r="C41" s="55"/>
      <c r="D41" s="52"/>
      <c r="E41" s="37"/>
      <c r="F41" s="17"/>
      <c r="G41" s="52"/>
      <c r="H41" s="82"/>
      <c r="I41" s="52"/>
      <c r="J41" s="86"/>
    </row>
    <row r="42" spans="1:10">
      <c r="A42" s="93"/>
      <c r="B42" s="36" t="s">
        <v>25</v>
      </c>
      <c r="C42" s="20"/>
      <c r="D42" s="79"/>
      <c r="E42" s="37"/>
      <c r="F42" s="17"/>
      <c r="G42" s="48"/>
      <c r="H42" s="20"/>
      <c r="I42" s="49"/>
      <c r="J42" s="58"/>
    </row>
    <row r="43" spans="1:10">
      <c r="A43" s="7"/>
      <c r="B43" s="36" t="s">
        <v>26</v>
      </c>
      <c r="C43" s="55"/>
      <c r="D43" s="52"/>
      <c r="E43" s="37"/>
      <c r="F43" s="17"/>
      <c r="G43" s="52"/>
      <c r="H43" s="55"/>
      <c r="I43" s="52"/>
      <c r="J43" s="59"/>
    </row>
    <row r="44" spans="1:10">
      <c r="A44" s="7"/>
      <c r="B44" s="36" t="s">
        <v>27</v>
      </c>
      <c r="C44" s="20"/>
      <c r="D44" s="79"/>
      <c r="E44" s="37"/>
      <c r="F44" s="17"/>
      <c r="G44" s="48"/>
      <c r="H44" s="20"/>
      <c r="I44" s="49"/>
      <c r="J44" s="58"/>
    </row>
    <row r="45" spans="1:10">
      <c r="A45" s="7"/>
      <c r="B45" s="36" t="s">
        <v>28</v>
      </c>
      <c r="C45" s="55"/>
      <c r="D45" s="52"/>
      <c r="E45" s="37"/>
      <c r="F45" s="17"/>
      <c r="G45" s="52"/>
      <c r="H45" s="55"/>
      <c r="I45" s="52"/>
      <c r="J45" s="59"/>
    </row>
    <row r="46" spans="1:10" ht="15.75" thickBot="1">
      <c r="A46" s="8"/>
      <c r="B46" s="46" t="s">
        <v>29</v>
      </c>
      <c r="C46" s="72"/>
      <c r="D46" s="67"/>
      <c r="E46" s="42"/>
      <c r="F46" s="19"/>
      <c r="G46" s="66"/>
      <c r="H46" s="72"/>
      <c r="I46" s="73"/>
      <c r="J46" s="74"/>
    </row>
    <row r="48" spans="1:10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</sheetData>
  <mergeCells count="7">
    <mergeCell ref="A40:A42"/>
    <mergeCell ref="B1:D1"/>
    <mergeCell ref="A4:A8"/>
    <mergeCell ref="A10:A12"/>
    <mergeCell ref="A16:A18"/>
    <mergeCell ref="A22:A24"/>
    <mergeCell ref="A31:A32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2022-05-15T12:54:16Z</dcterms:modified>
</cp:coreProperties>
</file>